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ANTA ISABEL\"/>
    </mc:Choice>
  </mc:AlternateContent>
  <xr:revisionPtr revIDLastSave="0" documentId="13_ncr:1_{6C73C4FB-797D-4F33-BEC8-36E5A2010703}" xr6:coauthVersionLast="47" xr6:coauthVersionMax="47" xr10:uidLastSave="{00000000-0000-0000-0000-000000000000}"/>
  <bookViews>
    <workbookView xWindow="-108" yWindow="-108" windowWidth="23256" windowHeight="12576" xr2:uid="{C630E9CA-D872-4C49-BC65-CD0986CC8E90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Microlocalización!$A$1:$H$51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3" i="1"/>
</calcChain>
</file>

<file path=xl/sharedStrings.xml><?xml version="1.0" encoding="utf-8"?>
<sst xmlns="http://schemas.openxmlformats.org/spreadsheetml/2006/main" count="19" uniqueCount="18">
  <si>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</si>
  <si>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</si>
  <si>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</si>
  <si>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</si>
  <si>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 PROVIDENCIA SIGLO XXI</t>
  </si>
  <si>
    <t>CALLE SANTA ISABEL</t>
  </si>
  <si>
    <t>0+000</t>
  </si>
  <si>
    <t xml:space="preserve"> 20.054772°</t>
  </si>
  <si>
    <t>0+484.00</t>
  </si>
  <si>
    <t xml:space="preserve"> 20.055760°</t>
  </si>
  <si>
    <t>-98.716964°</t>
  </si>
  <si>
    <t>-98.721426°</t>
  </si>
  <si>
    <t>CALLE SAN ALBERTO</t>
  </si>
  <si>
    <t xml:space="preserve"> 20.057130°</t>
  </si>
  <si>
    <t>0+310.00</t>
  </si>
  <si>
    <t xml:space="preserve"> 20.054677°</t>
  </si>
  <si>
    <t>-98.715516°</t>
  </si>
  <si>
    <t>-98.716909°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</si>
</sst>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8B92A172-6F2D-42A2-BB1E-469FC01D6DF2}"/>
    <cellStyle name="Normal 3" xfId="2" xr:uid="{856A9DDD-130F-4B55-8308-677A138BDC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2A1321-19F2-4C5E-AA2B-BF62746881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12A5D-F180-46FE-A2AA-2539926A35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5CC25B7-79BE-49FA-97E8-DADE0DFA549F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1</xdr:colOff>
      <xdr:row>11</xdr:row>
      <xdr:rowOff>0</xdr:rowOff>
    </xdr:from>
    <xdr:to>
      <xdr:col>7</xdr:col>
      <xdr:colOff>473541</xdr:colOff>
      <xdr:row>38</xdr:row>
      <xdr:rowOff>108858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53DC034-F876-4C43-87FF-008FA2D2FC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15792"/>
        <a:stretch/>
      </xdr:blipFill>
      <xdr:spPr>
        <a:xfrm>
          <a:off x="1" y="2400300"/>
          <a:ext cx="5967560" cy="45436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SANTA%20ISABEL/CALLE%20SANTA%20ISABEL%20Y%20SAN%20ALBERTO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 (2)"/>
      <sheetName val="MATERIAL DE TIRO"/>
      <sheetName val="ACARREO BASE"/>
      <sheetName val="ACARREO CARPETA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>
        <row r="6">
          <cell r="B6" t="str">
            <v>LA PROVIDENCIA SIGLO XXI</v>
          </cell>
        </row>
      </sheetData>
      <sheetData sheetId="4">
        <row r="3">
          <cell r="C3" t="str">
            <v>RECONSTRUCCIÓN CON CARPETA ASFÁLTICA EN AV. SAN ALBERTO DEL KM. 0+000 AL KM. 0+305 Y AV. SANTA ISABEL DEL KM. 0+000 AL KM. 0+400, COLONIA LA PROVIDENCIA.</v>
          </cell>
        </row>
        <row r="5">
          <cell r="C5" t="str">
            <v>MINERAL DE LA REFORMA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8AE5-0531-4824-9C16-A8C791C146B6}">
  <sheetPr>
    <tabColor rgb="FF92D050"/>
  </sheetPr>
  <dimension ref="A1:H50"/>
  <sheetViews>
    <sheetView tabSelected="1" view="pageBreakPreview" zoomScale="70" zoomScaleNormal="70" zoomScaleSheetLayoutView="70" workbookViewId="0">
      <selection activeCell="C8" sqref="C8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4" t="str">
        <f>[6]Macrolocalizacion!C3</f>
        <v>RECONSTRUCCIÓN CON CARPETA ASFÁLTICA EN AV. SAN ALBERTO DEL KM. 0+000 AL KM. 0+305 Y AV. SANTA ISABEL DEL KM. 0+000 AL KM. 0+400, COLONIA LA PROVIDENCIA.</v>
      </c>
      <c r="D3" s="14"/>
      <c r="E3" s="14"/>
      <c r="F3" s="14"/>
      <c r="G3" s="14"/>
      <c r="H3" s="14"/>
    </row>
    <row r="4" spans="1:8" s="4" customFormat="1" ht="15" customHeight="1">
      <c r="A4" s="3"/>
      <c r="B4" s="3"/>
      <c r="C4" s="15"/>
      <c r="D4" s="15"/>
      <c r="E4" s="15"/>
      <c r="F4" s="15"/>
      <c r="G4" s="15"/>
      <c r="H4" s="15"/>
    </row>
    <row r="5" spans="1:8" s="4" customFormat="1" ht="15" customHeight="1">
      <c r="A5" s="16" t="s">
        <v>1</v>
      </c>
      <c r="B5" s="16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6" t="s">
        <v>2</v>
      </c>
      <c r="B6" s="16"/>
      <c r="C6" s="7" t="str">
        <f>'[6]Programa de Obra'!B6</f>
        <v>LA PROVIDENCIA SIGLO XXI</v>
      </c>
      <c r="D6" s="6"/>
      <c r="E6" s="6"/>
      <c r="F6" s="6"/>
      <c r="G6" s="6"/>
      <c r="H6" s="6"/>
    </row>
    <row r="7" spans="1:8" s="4" customFormat="1" ht="15" customHeight="1">
      <c r="A7" s="16" t="s">
        <v>3</v>
      </c>
      <c r="B7" s="16"/>
      <c r="C7" s="5" t="s">
        <v>4</v>
      </c>
      <c r="D7" s="6"/>
      <c r="E7" s="6"/>
      <c r="F7" s="6"/>
      <c r="G7" s="6"/>
      <c r="H7" s="6"/>
    </row>
    <row r="8" spans="1:8" ht="3.75" customHeight="1">
      <c r="A8" s="8"/>
      <c r="B8" s="9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 t="s">
        <v>5</v>
      </c>
      <c r="B44" s="1"/>
      <c r="C44" s="1"/>
      <c r="D44" s="1"/>
      <c r="E44" s="1"/>
      <c r="F44" s="1"/>
      <c r="G44" s="1"/>
      <c r="H44" s="1"/>
    </row>
    <row r="45" spans="1:8">
      <c r="A45" s="10" t="s">
        <v>6</v>
      </c>
      <c r="B45" s="11" t="s">
        <v>7</v>
      </c>
      <c r="C45" s="12"/>
      <c r="D45" s="12" t="s">
        <v>8</v>
      </c>
      <c r="E45" s="12" t="s">
        <v>9</v>
      </c>
      <c r="F45" s="13"/>
      <c r="G45" s="12"/>
      <c r="H45" s="12"/>
    </row>
    <row r="46" spans="1:8">
      <c r="A46" s="1"/>
      <c r="B46" s="11" t="s">
        <v>10</v>
      </c>
      <c r="C46" s="12"/>
      <c r="D46" s="12"/>
      <c r="E46" s="12" t="s">
        <v>11</v>
      </c>
      <c r="F46" s="13"/>
      <c r="G46" s="12"/>
      <c r="H46" s="12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 t="s">
        <v>12</v>
      </c>
      <c r="B48" s="1"/>
      <c r="C48" s="1"/>
      <c r="D48" s="1"/>
      <c r="E48" s="1"/>
      <c r="F48" s="1"/>
      <c r="G48" s="1"/>
      <c r="H48" s="1"/>
    </row>
    <row r="49" spans="1:8">
      <c r="A49" s="10" t="s">
        <v>6</v>
      </c>
      <c r="B49" s="11" t="s">
        <v>13</v>
      </c>
      <c r="C49" s="12"/>
      <c r="D49" s="12" t="s">
        <v>14</v>
      </c>
      <c r="E49" s="12" t="s">
        <v>15</v>
      </c>
      <c r="F49" s="1"/>
      <c r="G49" s="1"/>
      <c r="H49" s="1"/>
    </row>
    <row r="50" spans="1:8">
      <c r="A50" s="1"/>
      <c r="B50" s="11" t="s">
        <v>16</v>
      </c>
      <c r="C50" s="12"/>
      <c r="D50" s="12"/>
      <c r="E50" s="12" t="s">
        <v>17</v>
      </c>
      <c r="F50" s="1"/>
      <c r="G50" s="1"/>
      <c r="H50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87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2023-11-10T20:59:26Z</dcterms:created>
  <dcterms:modified xsi:type="dcterms:W3CDTF">2023-11-10T21:00:46Z</dcterms:modified>
</cp:coreProperties>
</file>